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Earth&amp;Environment\Geography\Learning&amp;Teaching\Documents\RP Admin\RPG Admin Staff\FUNDING\LARS\201617\"/>
    </mc:Choice>
  </mc:AlternateContent>
  <bookViews>
    <workbookView xWindow="0" yWindow="0" windowWidth="14685" windowHeight="92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<sst xmlns="http://schemas.openxmlformats.org/spreadsheetml/2006/main" count="199" uniqueCount="130">
  <si>
    <t>Candidate to submit on-line study application to:</t>
  </si>
  <si>
    <t>Primary Supervisor</t>
  </si>
  <si>
    <t>Leeds Co-Supervisor(s)</t>
  </si>
  <si>
    <t>Project title</t>
  </si>
  <si>
    <t>Earth &amp; Environment</t>
  </si>
  <si>
    <t>Arnold,Steve</t>
  </si>
  <si>
    <t>Heard,Dwayne/Tyerson,Tom</t>
  </si>
  <si>
    <t>Reducing uncertainties in climate effects of short-lived pollutants through linking laboratory observations and Earth system modelling</t>
  </si>
  <si>
    <t>PICC</t>
  </si>
  <si>
    <t>Geography</t>
  </si>
  <si>
    <t>Batterman,Sarah</t>
  </si>
  <si>
    <t>Palmer,Sheila</t>
  </si>
  <si>
    <t>Herbivore effects on nutrient cycling and the tropical forest carbon sink</t>
  </si>
  <si>
    <t>Open</t>
  </si>
  <si>
    <t>Berretta,Christian</t>
  </si>
  <si>
    <t>John,Marsham</t>
  </si>
  <si>
    <t xml:space="preserve">Hydrological and environmental processes in railway drainage systems: towards sustainable drainage system (SuDS) approaches </t>
  </si>
  <si>
    <t>Theme: Transport &amp; Water</t>
  </si>
  <si>
    <t>Challinor,Andy</t>
  </si>
  <si>
    <t>Arnold,Steve/Orfila,Caroline</t>
  </si>
  <si>
    <t>How do climate, ozone and crops interact to impact on health and nutrition?</t>
  </si>
  <si>
    <t>Transport Studies</t>
  </si>
  <si>
    <t>Chen,Haibo (1)</t>
  </si>
  <si>
    <t>Review of Design Manual for Roads and Bridges For Fully Autonomous Vehicles</t>
  </si>
  <si>
    <t>Theme: Transport</t>
  </si>
  <si>
    <t>Chen,Haibo (2)</t>
  </si>
  <si>
    <t>An EU-China Multi-Modal Modelling and Simulation tool for Logistics Applications</t>
  </si>
  <si>
    <t>Chipperfield,Martyn</t>
  </si>
  <si>
    <t>Gloor,Manuel/Wilson,Chris</t>
  </si>
  <si>
    <t>What is causing the recent changes in atmospheric CH4?</t>
  </si>
  <si>
    <t>Choudhury,Charisma</t>
  </si>
  <si>
    <t xml:space="preserve">Modelling Travel Behaviour of Elderly People using Smart Card Data </t>
  </si>
  <si>
    <t>Theme: Data Analytics &amp; Transport</t>
  </si>
  <si>
    <t>Guhnemann,Astrid</t>
  </si>
  <si>
    <t>Laird,James</t>
  </si>
  <si>
    <t>Appraisal techniques for sustainable urban mobility planning</t>
  </si>
  <si>
    <t>Theme: Cities</t>
  </si>
  <si>
    <t>Heinen, Eva</t>
  </si>
  <si>
    <t>Jopson, Ann</t>
  </si>
  <si>
    <t>Individual variability in travel behaviour: a quantitative exploration of the national travel survey on trends and predictors</t>
  </si>
  <si>
    <t>Hess,Stephane</t>
  </si>
  <si>
    <t>Rose,John</t>
  </si>
  <si>
    <t>Modelling travel behaviour in a broader life-based context</t>
  </si>
  <si>
    <t>Hodgson, Dave</t>
  </si>
  <si>
    <t>Flint/Poulton</t>
  </si>
  <si>
    <t>Depositional architecture of a deep-water apron system: Unit 5, Skoorsteenberg Fm., Tanqua Depocentre, Karoo Basin, South Africa</t>
  </si>
  <si>
    <t>Theme: Energy</t>
  </si>
  <si>
    <t>Hodgson,Dave</t>
  </si>
  <si>
    <t>Carrivick,Jonathan/Mortimer,Estelle/Mellett,Claire</t>
  </si>
  <si>
    <t>Constraining Holocene coastal response to marine transgression to predict future coastal realignment</t>
  </si>
  <si>
    <t>Holden,Joseph</t>
  </si>
  <si>
    <t>Buermann,Wolfgang</t>
  </si>
  <si>
    <t>Ecohydrological response of peatlands to climate change</t>
  </si>
  <si>
    <t>Chapman,Pippa</t>
  </si>
  <si>
    <t>The hydrology, hydrochemistry and aquatic carbon flux associated with forest-to-bog restoration</t>
  </si>
  <si>
    <t>Theme: water</t>
  </si>
  <si>
    <t>Jamson,Samantha</t>
  </si>
  <si>
    <t>Law,Graham/Wright,Stephen</t>
  </si>
  <si>
    <t>The interaction between fatigue and distraction in multi-modal transport operators</t>
  </si>
  <si>
    <t>Lucas, Karen</t>
  </si>
  <si>
    <t>Johnson, Daniel</t>
  </si>
  <si>
    <t>Youth Mobility and Access to Economic Opportunities</t>
  </si>
  <si>
    <t>Madigan, Ruth</t>
  </si>
  <si>
    <t>Merat,Natasha</t>
  </si>
  <si>
    <t>The changing landscape of hazard perception skill with increases in driving automation: impact on measurement and training</t>
  </si>
  <si>
    <t>Maycock, Amanda</t>
  </si>
  <si>
    <t>How will climate change affect the stratospheric circulation?</t>
  </si>
  <si>
    <t>McCaffrey (1)</t>
  </si>
  <si>
    <t>Dorrell,Robert</t>
  </si>
  <si>
    <t>Dune cross-stratification in turbidite systems</t>
  </si>
  <si>
    <t>Theme: energy + Open</t>
  </si>
  <si>
    <t>McCaffrey (2)</t>
  </si>
  <si>
    <t>Patacci,Marco/Colombera,Luca</t>
  </si>
  <si>
    <t xml:space="preserve">Characteristics and causes of submarine channel abandonment </t>
  </si>
  <si>
    <t>Human factors of vehicle automation: measuring and understanding driver state during automation</t>
  </si>
  <si>
    <t>Mills, Ben</t>
  </si>
  <si>
    <t>Poulton, Simon</t>
  </si>
  <si>
    <t>Early animals and plants and their effects on the Earth system: Geochemistry and biogeochemical modelling</t>
  </si>
  <si>
    <t>Milne,Dave</t>
  </si>
  <si>
    <t>Watling,David</t>
  </si>
  <si>
    <t>Exploring analytical methods for creating modelled representations of real road networks</t>
  </si>
  <si>
    <t>Morris,Michelle</t>
  </si>
  <si>
    <t>Newing,Andy/Birkin,Mark</t>
  </si>
  <si>
    <t>Generating a Leeds geodemographic classification: applications in policy, commerce and health</t>
  </si>
  <si>
    <t>Theme: Cities &amp; Data Analytics</t>
  </si>
  <si>
    <t>Murray,Ben</t>
  </si>
  <si>
    <t>Tomlin,Alison/Williams,Alan/Jones,Jenny</t>
  </si>
  <si>
    <t>Do humans cause ice formation in clouds?</t>
  </si>
  <si>
    <t>Poulton,Simon</t>
  </si>
  <si>
    <t>Newton,Rob/Hodgson,Dave/Wignall,Paul</t>
  </si>
  <si>
    <t>Environmental change during the mid-Permian to Permo-Triassic transition in the deep water Karoo Basin, South Africa</t>
  </si>
  <si>
    <t>Ross,Andrew</t>
  </si>
  <si>
    <t>Quincey,Duncan</t>
  </si>
  <si>
    <t>Himalayan glacier response to future atmospheric forcing</t>
  </si>
  <si>
    <t>Shepherd,Simon</t>
  </si>
  <si>
    <t>Dekker,Thijs</t>
  </si>
  <si>
    <t>Combining agent-based and system dynamics models to better understand the uptake of alternate fuel vehicles</t>
  </si>
  <si>
    <t>Theme: Cities, Energy, &amp; Transport</t>
  </si>
  <si>
    <t>Steinberger,Julia</t>
  </si>
  <si>
    <t>Barrett,John/Marsden,Greg</t>
  </si>
  <si>
    <t>Empirically-based analysis and scenarios of low-carbon energy transitions from a demand perspective</t>
  </si>
  <si>
    <t>Swindles,Graeme</t>
  </si>
  <si>
    <t>Schmidt,Anja/Savov,Ivan</t>
  </si>
  <si>
    <t>Volcano-climate interactions in the Holocene</t>
  </si>
  <si>
    <t>Taylor,Peter</t>
  </si>
  <si>
    <t>Roelich,Katy/</t>
  </si>
  <si>
    <t>Adaptive decision making for climate change mitigation</t>
  </si>
  <si>
    <t>Wadud,Zia</t>
  </si>
  <si>
    <t>Self-selection in rebound effect</t>
  </si>
  <si>
    <t>Theme: Transport &amp; Energy</t>
  </si>
  <si>
    <t>Guehnemann,Astrid</t>
  </si>
  <si>
    <t>Managing transport related climate, congestion and air pollution through externalities trading at a household level</t>
  </si>
  <si>
    <t>Wang, Judith</t>
  </si>
  <si>
    <t>Heinen,Eva</t>
  </si>
  <si>
    <t xml:space="preserve">Comprehensive resilience analysis in transportation </t>
  </si>
  <si>
    <t>Theme: Cities &amp; Transport</t>
  </si>
  <si>
    <t>Wheat, Phill</t>
  </si>
  <si>
    <t>Smith,Andrew</t>
  </si>
  <si>
    <t>Supporting change: Economic benchmarking of the strategic road network in England</t>
  </si>
  <si>
    <t>Approaches to integrating measures of public satisfaction into cost benchmarking for regulation of network industries</t>
  </si>
  <si>
    <t>Whitfield,Stephen</t>
  </si>
  <si>
    <t>Anderson,Emma/Benton,Tim</t>
  </si>
  <si>
    <t>Evidence-based Policy for Climate Smart Agriculture in Malawi</t>
  </si>
  <si>
    <t>Research Area:</t>
  </si>
  <si>
    <t>Neely,Ryan</t>
  </si>
  <si>
    <t>Mobbs,Stephen</t>
  </si>
  <si>
    <t>Understanding the lid on a murky caldron: Using polarised Doppler weather radar observations to improve our understanding of the impact of stratiform clouds that cap the boundary layer</t>
  </si>
  <si>
    <t>Barrett, Paul</t>
  </si>
  <si>
    <t>Taylor,Peter/Challinor,Andy/Brockway,Paul</t>
  </si>
  <si>
    <t>Assessing climate-sensitive energy use to 2050 under current climate (RCP8.5) trajectory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</si>
</sst>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u/>
      <sz val="10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3" fillId="4" borderId="1" xfId="1" applyFont="1" applyFill="1" applyBorder="1"/>
    <xf numFmtId="0" fontId="0" fillId="4" borderId="1" xfId="0" applyFill="1" applyBorder="1"/>
    <xf numFmtId="0" fontId="1" fillId="3" borderId="1" xfId="1" applyFill="1" applyBorder="1"/>
    <xf numFmtId="0" fontId="0" fillId="3" borderId="1" xfId="0" applyFill="1" applyBorder="1"/>
    <xf numFmtId="0" fontId="1" fillId="4" borderId="1" xfId="1" applyFill="1" applyBorder="1"/>
    <xf numFmtId="0" fontId="2" fillId="4" borderId="1" xfId="0" applyFont="1" applyFill="1" applyBorder="1" applyAlignment="1">
      <alignment vertical="center"/>
    </xf>
    <xf numFmtId="0" fontId="1" fillId="2" borderId="1" xfId="1" applyFill="1" applyBorder="1"/>
    <xf numFmtId="0" fontId="0" fillId="2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s.leeds.ac.uk/courses/phd/" TargetMode="External"/><Relationship Id="rId13" Type="http://schemas.openxmlformats.org/officeDocument/2006/relationships/hyperlink" Target="http://www.see.leeds.ac.uk/admissions-and-study/research-degrees/how-to-apply/" TargetMode="External"/><Relationship Id="rId18" Type="http://schemas.openxmlformats.org/officeDocument/2006/relationships/hyperlink" Target="http://www.see.leeds.ac.uk/admissions-and-study/research-degrees/how-to-apply/" TargetMode="External"/><Relationship Id="rId26" Type="http://schemas.openxmlformats.org/officeDocument/2006/relationships/hyperlink" Target="http://www.geog.leeds.ac.uk/study/phd/How%20to%20Apply/" TargetMode="External"/><Relationship Id="rId3" Type="http://schemas.openxmlformats.org/officeDocument/2006/relationships/hyperlink" Target="http://www.see.leeds.ac.uk/admissions-and-study/research-degrees/how-to-apply/" TargetMode="External"/><Relationship Id="rId21" Type="http://schemas.openxmlformats.org/officeDocument/2006/relationships/hyperlink" Target="http://www.see.leeds.ac.uk/admissions-and-study/research-degrees/how-to-apply/" TargetMode="External"/><Relationship Id="rId34" Type="http://schemas.openxmlformats.org/officeDocument/2006/relationships/hyperlink" Target="http://www.its.leeds.ac.uk/courses/phd/" TargetMode="External"/><Relationship Id="rId7" Type="http://schemas.openxmlformats.org/officeDocument/2006/relationships/hyperlink" Target="http://www.its.leeds.ac.uk/courses/phd/" TargetMode="External"/><Relationship Id="rId12" Type="http://schemas.openxmlformats.org/officeDocument/2006/relationships/hyperlink" Target="http://www.see.leeds.ac.uk/admissions-and-study/research-degrees/how-to-apply/" TargetMode="External"/><Relationship Id="rId17" Type="http://schemas.openxmlformats.org/officeDocument/2006/relationships/hyperlink" Target="http://www.see.leeds.ac.uk/admissions-and-study/research-degrees/how-to-apply/" TargetMode="External"/><Relationship Id="rId25" Type="http://schemas.openxmlformats.org/officeDocument/2006/relationships/hyperlink" Target="http://www.geog.leeds.ac.uk/study/phd/How%20to%20Apply/" TargetMode="External"/><Relationship Id="rId33" Type="http://schemas.openxmlformats.org/officeDocument/2006/relationships/hyperlink" Target="http://www.its.leeds.ac.uk/courses/phd/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.geog.leeds.ac.uk/study/phd/How%20to%20Apply/" TargetMode="External"/><Relationship Id="rId16" Type="http://schemas.openxmlformats.org/officeDocument/2006/relationships/hyperlink" Target="http://www.see.leeds.ac.uk/admissions-and-study/research-degrees/how-to-apply/" TargetMode="External"/><Relationship Id="rId20" Type="http://schemas.openxmlformats.org/officeDocument/2006/relationships/hyperlink" Target="http://www.see.leeds.ac.uk/admissions-and-study/research-degrees/how-to-apply/" TargetMode="External"/><Relationship Id="rId29" Type="http://schemas.openxmlformats.org/officeDocument/2006/relationships/hyperlink" Target="http://www.its.leeds.ac.uk/courses/phd/" TargetMode="External"/><Relationship Id="rId1" Type="http://schemas.openxmlformats.org/officeDocument/2006/relationships/hyperlink" Target="http://www.see.leeds.ac.uk/admissions-and-study/research-degrees/how-to-apply/" TargetMode="External"/><Relationship Id="rId6" Type="http://schemas.openxmlformats.org/officeDocument/2006/relationships/hyperlink" Target="http://www.see.leeds.ac.uk/admissions-and-study/research-degrees/how-to-apply/" TargetMode="External"/><Relationship Id="rId11" Type="http://schemas.openxmlformats.org/officeDocument/2006/relationships/hyperlink" Target="http://www.see.leeds.ac.uk/admissions-and-study/research-degrees/how-to-apply/" TargetMode="External"/><Relationship Id="rId24" Type="http://schemas.openxmlformats.org/officeDocument/2006/relationships/hyperlink" Target="http://www.geog.leeds.ac.uk/study/phd/How%20to%20Apply/" TargetMode="External"/><Relationship Id="rId32" Type="http://schemas.openxmlformats.org/officeDocument/2006/relationships/hyperlink" Target="http://www.its.leeds.ac.uk/courses/phd/" TargetMode="External"/><Relationship Id="rId37" Type="http://schemas.openxmlformats.org/officeDocument/2006/relationships/hyperlink" Target="http://www.its.leeds.ac.uk/courses/phd/" TargetMode="External"/><Relationship Id="rId5" Type="http://schemas.openxmlformats.org/officeDocument/2006/relationships/hyperlink" Target="http://www.its.leeds.ac.uk/courses/phd/" TargetMode="External"/><Relationship Id="rId15" Type="http://schemas.openxmlformats.org/officeDocument/2006/relationships/hyperlink" Target="http://www.see.leeds.ac.uk/admissions-and-study/research-degrees/how-to-apply/" TargetMode="External"/><Relationship Id="rId23" Type="http://schemas.openxmlformats.org/officeDocument/2006/relationships/hyperlink" Target="http://www.geog.leeds.ac.uk/study/phd/How%20to%20Apply/" TargetMode="External"/><Relationship Id="rId28" Type="http://schemas.openxmlformats.org/officeDocument/2006/relationships/hyperlink" Target="http://www.its.leeds.ac.uk/courses/phd/" TargetMode="External"/><Relationship Id="rId36" Type="http://schemas.openxmlformats.org/officeDocument/2006/relationships/hyperlink" Target="http://www.its.leeds.ac.uk/courses/phd/" TargetMode="External"/><Relationship Id="rId10" Type="http://schemas.openxmlformats.org/officeDocument/2006/relationships/hyperlink" Target="http://www.its.leeds.ac.uk/courses/phd/" TargetMode="External"/><Relationship Id="rId19" Type="http://schemas.openxmlformats.org/officeDocument/2006/relationships/hyperlink" Target="http://www.see.leeds.ac.uk/admissions-and-study/research-degrees/how-to-apply/" TargetMode="External"/><Relationship Id="rId31" Type="http://schemas.openxmlformats.org/officeDocument/2006/relationships/hyperlink" Target="http://www.its.leeds.ac.uk/courses/phd/" TargetMode="External"/><Relationship Id="rId4" Type="http://schemas.openxmlformats.org/officeDocument/2006/relationships/hyperlink" Target="http://www.its.leeds.ac.uk/courses/phd/" TargetMode="External"/><Relationship Id="rId9" Type="http://schemas.openxmlformats.org/officeDocument/2006/relationships/hyperlink" Target="http://www.its.leeds.ac.uk/courses/phd/" TargetMode="External"/><Relationship Id="rId14" Type="http://schemas.openxmlformats.org/officeDocument/2006/relationships/hyperlink" Target="http://www.see.leeds.ac.uk/admissions-and-study/research-degrees/how-to-apply/" TargetMode="External"/><Relationship Id="rId22" Type="http://schemas.openxmlformats.org/officeDocument/2006/relationships/hyperlink" Target="http://www.see.leeds.ac.uk/admissions-and-study/research-degrees/how-to-apply/" TargetMode="External"/><Relationship Id="rId27" Type="http://schemas.openxmlformats.org/officeDocument/2006/relationships/hyperlink" Target="http://www.its.leeds.ac.uk/courses/phd/" TargetMode="External"/><Relationship Id="rId30" Type="http://schemas.openxmlformats.org/officeDocument/2006/relationships/hyperlink" Target="http://www.its.leeds.ac.uk/courses/phd/" TargetMode="External"/><Relationship Id="rId35" Type="http://schemas.openxmlformats.org/officeDocument/2006/relationships/hyperlink" Target="http://www.its.leeds.ac.uk/courses/ph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Normal="100" workbookViewId="0">
      <selection activeCell="D4" sqref="D4"/>
    </sheetView>
  </sheetViews>
  <sheetFormatPr defaultRowHeight="12.75" x14ac:dyDescent="0.2"/>
  <cols>
    <col min="1" max="1" width="22.85546875" customWidth="1"/>
    <col min="2" max="2" width="28" customWidth="1"/>
    <col min="3" max="3" width="43.140625" customWidth="1"/>
    <col min="4" max="4" width="100.28515625" customWidth="1"/>
    <col min="5" max="5" width="32.85546875" customWidth="1"/>
  </cols>
  <sheetData>
    <row r="1" spans="1:5" ht="25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123</v>
      </c>
    </row>
    <row r="2" spans="1:5" x14ac:dyDescent="0.2">
      <c r="A2" s="5" t="s">
        <v>9</v>
      </c>
      <c r="B2" s="6" t="s">
        <v>10</v>
      </c>
      <c r="C2" s="6" t="s">
        <v>11</v>
      </c>
      <c r="D2" s="6" t="s">
        <v>12</v>
      </c>
      <c r="E2" s="6" t="s">
        <v>13</v>
      </c>
    </row>
    <row r="3" spans="1:5" x14ac:dyDescent="0.2">
      <c r="A3" s="7" t="s">
        <v>4</v>
      </c>
      <c r="B3" s="4" t="s">
        <v>65</v>
      </c>
      <c r="C3" s="4" t="s">
        <v>27</v>
      </c>
      <c r="D3" s="4" t="s">
        <v>66</v>
      </c>
      <c r="E3" s="4" t="s">
        <v>13</v>
      </c>
    </row>
    <row r="4" spans="1:5" x14ac:dyDescent="0.2">
      <c r="A4" s="7" t="s">
        <v>4</v>
      </c>
      <c r="B4" s="4" t="s">
        <v>75</v>
      </c>
      <c r="C4" s="4" t="s">
        <v>76</v>
      </c>
      <c r="D4" s="4" t="s">
        <v>77</v>
      </c>
      <c r="E4" s="4" t="s">
        <v>13</v>
      </c>
    </row>
    <row r="5" spans="1:5" x14ac:dyDescent="0.2">
      <c r="A5" s="7" t="s">
        <v>4</v>
      </c>
      <c r="B5" s="4" t="s">
        <v>124</v>
      </c>
      <c r="C5" s="4" t="s">
        <v>125</v>
      </c>
      <c r="D5" s="4" t="s">
        <v>126</v>
      </c>
      <c r="E5" s="4" t="s">
        <v>13</v>
      </c>
    </row>
    <row r="6" spans="1:5" x14ac:dyDescent="0.2">
      <c r="A6" s="7" t="s">
        <v>4</v>
      </c>
      <c r="B6" s="4" t="s">
        <v>88</v>
      </c>
      <c r="C6" s="4" t="s">
        <v>89</v>
      </c>
      <c r="D6" s="4" t="s">
        <v>90</v>
      </c>
      <c r="E6" s="4" t="s">
        <v>13</v>
      </c>
    </row>
    <row r="7" spans="1:5" x14ac:dyDescent="0.2">
      <c r="A7" s="3" t="s">
        <v>4</v>
      </c>
      <c r="B7" s="4" t="s">
        <v>5</v>
      </c>
      <c r="C7" s="4" t="s">
        <v>6</v>
      </c>
      <c r="D7" s="4" t="s">
        <v>7</v>
      </c>
      <c r="E7" s="4" t="s">
        <v>8</v>
      </c>
    </row>
    <row r="8" spans="1:5" x14ac:dyDescent="0.2">
      <c r="A8" s="7" t="s">
        <v>4</v>
      </c>
      <c r="B8" s="4" t="s">
        <v>127</v>
      </c>
      <c r="C8" s="4" t="s">
        <v>128</v>
      </c>
      <c r="D8" s="4" t="s">
        <v>129</v>
      </c>
      <c r="E8" s="4" t="s">
        <v>8</v>
      </c>
    </row>
    <row r="9" spans="1:5" ht="14.25" x14ac:dyDescent="0.2">
      <c r="A9" s="7" t="str">
        <f>$A$2</f>
        <v>Geography</v>
      </c>
      <c r="B9" s="4" t="s">
        <v>18</v>
      </c>
      <c r="C9" s="4" t="s">
        <v>19</v>
      </c>
      <c r="D9" s="8" t="s">
        <v>20</v>
      </c>
      <c r="E9" s="4" t="s">
        <v>8</v>
      </c>
    </row>
    <row r="10" spans="1:5" x14ac:dyDescent="0.2">
      <c r="A10" s="7" t="s">
        <v>4</v>
      </c>
      <c r="B10" s="4" t="s">
        <v>27</v>
      </c>
      <c r="C10" s="4" t="s">
        <v>28</v>
      </c>
      <c r="D10" s="4" t="s">
        <v>29</v>
      </c>
      <c r="E10" s="4" t="s">
        <v>8</v>
      </c>
    </row>
    <row r="11" spans="1:5" x14ac:dyDescent="0.2">
      <c r="A11" s="7" t="s">
        <v>4</v>
      </c>
      <c r="B11" s="4" t="s">
        <v>47</v>
      </c>
      <c r="C11" s="4" t="s">
        <v>48</v>
      </c>
      <c r="D11" s="4" t="s">
        <v>49</v>
      </c>
      <c r="E11" s="4" t="s">
        <v>8</v>
      </c>
    </row>
    <row r="12" spans="1:5" x14ac:dyDescent="0.2">
      <c r="A12" s="5" t="s">
        <v>9</v>
      </c>
      <c r="B12" s="6" t="s">
        <v>50</v>
      </c>
      <c r="C12" s="6" t="s">
        <v>51</v>
      </c>
      <c r="D12" s="6" t="s">
        <v>52</v>
      </c>
      <c r="E12" s="6" t="s">
        <v>8</v>
      </c>
    </row>
    <row r="13" spans="1:5" x14ac:dyDescent="0.2">
      <c r="A13" s="7" t="s">
        <v>4</v>
      </c>
      <c r="B13" s="4" t="s">
        <v>85</v>
      </c>
      <c r="C13" s="4" t="s">
        <v>86</v>
      </c>
      <c r="D13" s="4" t="s">
        <v>87</v>
      </c>
      <c r="E13" s="4" t="s">
        <v>8</v>
      </c>
    </row>
    <row r="14" spans="1:5" x14ac:dyDescent="0.2">
      <c r="A14" s="7" t="s">
        <v>4</v>
      </c>
      <c r="B14" s="4" t="s">
        <v>91</v>
      </c>
      <c r="C14" s="4" t="s">
        <v>92</v>
      </c>
      <c r="D14" s="4" t="s">
        <v>93</v>
      </c>
      <c r="E14" s="4" t="s">
        <v>8</v>
      </c>
    </row>
    <row r="15" spans="1:5" x14ac:dyDescent="0.2">
      <c r="A15" s="7" t="s">
        <v>4</v>
      </c>
      <c r="B15" s="4" t="s">
        <v>98</v>
      </c>
      <c r="C15" s="4" t="s">
        <v>99</v>
      </c>
      <c r="D15" s="4" t="s">
        <v>100</v>
      </c>
      <c r="E15" s="4" t="s">
        <v>8</v>
      </c>
    </row>
    <row r="16" spans="1:5" x14ac:dyDescent="0.2">
      <c r="A16" s="5" t="s">
        <v>9</v>
      </c>
      <c r="B16" s="6" t="s">
        <v>101</v>
      </c>
      <c r="C16" s="6" t="s">
        <v>102</v>
      </c>
      <c r="D16" s="6" t="s">
        <v>103</v>
      </c>
      <c r="E16" s="6" t="s">
        <v>8</v>
      </c>
    </row>
    <row r="17" spans="1:5" x14ac:dyDescent="0.2">
      <c r="A17" s="7" t="s">
        <v>4</v>
      </c>
      <c r="B17" s="4" t="s">
        <v>104</v>
      </c>
      <c r="C17" s="4" t="s">
        <v>105</v>
      </c>
      <c r="D17" s="4" t="s">
        <v>106</v>
      </c>
      <c r="E17" s="4" t="s">
        <v>8</v>
      </c>
    </row>
    <row r="18" spans="1:5" x14ac:dyDescent="0.2">
      <c r="A18" s="9" t="s">
        <v>21</v>
      </c>
      <c r="B18" s="10" t="s">
        <v>107</v>
      </c>
      <c r="C18" s="10" t="s">
        <v>110</v>
      </c>
      <c r="D18" s="10" t="s">
        <v>111</v>
      </c>
      <c r="E18" s="10" t="s">
        <v>8</v>
      </c>
    </row>
    <row r="19" spans="1:5" x14ac:dyDescent="0.2">
      <c r="A19" s="7" t="s">
        <v>4</v>
      </c>
      <c r="B19" s="4" t="s">
        <v>120</v>
      </c>
      <c r="C19" s="4" t="s">
        <v>121</v>
      </c>
      <c r="D19" s="4" t="s">
        <v>122</v>
      </c>
      <c r="E19" s="4" t="s">
        <v>8</v>
      </c>
    </row>
    <row r="20" spans="1:5" x14ac:dyDescent="0.2">
      <c r="A20" s="9" t="s">
        <v>21</v>
      </c>
      <c r="B20" s="10" t="s">
        <v>33</v>
      </c>
      <c r="C20" s="10" t="s">
        <v>34</v>
      </c>
      <c r="D20" s="10" t="s">
        <v>35</v>
      </c>
      <c r="E20" s="10" t="s">
        <v>36</v>
      </c>
    </row>
    <row r="21" spans="1:5" x14ac:dyDescent="0.2">
      <c r="A21" s="5" t="s">
        <v>9</v>
      </c>
      <c r="B21" s="6" t="s">
        <v>81</v>
      </c>
      <c r="C21" s="6" t="s">
        <v>82</v>
      </c>
      <c r="D21" s="6" t="s">
        <v>83</v>
      </c>
      <c r="E21" s="6" t="s">
        <v>84</v>
      </c>
    </row>
    <row r="22" spans="1:5" x14ac:dyDescent="0.2">
      <c r="A22" s="9" t="s">
        <v>21</v>
      </c>
      <c r="B22" s="10" t="s">
        <v>112</v>
      </c>
      <c r="C22" s="10" t="s">
        <v>113</v>
      </c>
      <c r="D22" s="10" t="s">
        <v>114</v>
      </c>
      <c r="E22" s="10" t="s">
        <v>115</v>
      </c>
    </row>
    <row r="23" spans="1:5" x14ac:dyDescent="0.2">
      <c r="A23" s="9" t="s">
        <v>21</v>
      </c>
      <c r="B23" s="10" t="s">
        <v>116</v>
      </c>
      <c r="C23" s="10" t="s">
        <v>117</v>
      </c>
      <c r="D23" s="10" t="s">
        <v>118</v>
      </c>
      <c r="E23" s="10" t="s">
        <v>115</v>
      </c>
    </row>
    <row r="24" spans="1:5" x14ac:dyDescent="0.2">
      <c r="A24" s="9" t="s">
        <v>21</v>
      </c>
      <c r="B24" s="10" t="s">
        <v>116</v>
      </c>
      <c r="C24" s="10" t="s">
        <v>117</v>
      </c>
      <c r="D24" s="10" t="s">
        <v>119</v>
      </c>
      <c r="E24" s="10" t="s">
        <v>115</v>
      </c>
    </row>
    <row r="25" spans="1:5" x14ac:dyDescent="0.2">
      <c r="A25" s="9" t="s">
        <v>21</v>
      </c>
      <c r="B25" s="10" t="s">
        <v>94</v>
      </c>
      <c r="C25" s="10" t="s">
        <v>95</v>
      </c>
      <c r="D25" s="10" t="s">
        <v>96</v>
      </c>
      <c r="E25" s="10" t="s">
        <v>97</v>
      </c>
    </row>
    <row r="26" spans="1:5" x14ac:dyDescent="0.2">
      <c r="A26" s="9" t="s">
        <v>21</v>
      </c>
      <c r="B26" s="10" t="s">
        <v>30</v>
      </c>
      <c r="C26" s="10"/>
      <c r="D26" s="10" t="s">
        <v>31</v>
      </c>
      <c r="E26" s="10" t="s">
        <v>32</v>
      </c>
    </row>
    <row r="27" spans="1:5" x14ac:dyDescent="0.2">
      <c r="A27" s="7" t="s">
        <v>4</v>
      </c>
      <c r="B27" s="4" t="s">
        <v>43</v>
      </c>
      <c r="C27" s="4" t="s">
        <v>44</v>
      </c>
      <c r="D27" s="4" t="s">
        <v>45</v>
      </c>
      <c r="E27" s="4" t="s">
        <v>46</v>
      </c>
    </row>
    <row r="28" spans="1:5" x14ac:dyDescent="0.2">
      <c r="A28" s="7" t="s">
        <v>4</v>
      </c>
      <c r="B28" s="4" t="s">
        <v>67</v>
      </c>
      <c r="C28" s="4" t="s">
        <v>68</v>
      </c>
      <c r="D28" s="4" t="s">
        <v>69</v>
      </c>
      <c r="E28" s="4" t="s">
        <v>70</v>
      </c>
    </row>
    <row r="29" spans="1:5" x14ac:dyDescent="0.2">
      <c r="A29" s="7" t="s">
        <v>4</v>
      </c>
      <c r="B29" s="4" t="s">
        <v>71</v>
      </c>
      <c r="C29" s="4" t="s">
        <v>72</v>
      </c>
      <c r="D29" s="4" t="s">
        <v>73</v>
      </c>
      <c r="E29" s="4" t="s">
        <v>70</v>
      </c>
    </row>
    <row r="30" spans="1:5" x14ac:dyDescent="0.2">
      <c r="A30" s="9" t="s">
        <v>21</v>
      </c>
      <c r="B30" s="10" t="s">
        <v>22</v>
      </c>
      <c r="C30" s="10"/>
      <c r="D30" s="10" t="s">
        <v>23</v>
      </c>
      <c r="E30" s="10" t="s">
        <v>24</v>
      </c>
    </row>
    <row r="31" spans="1:5" x14ac:dyDescent="0.2">
      <c r="A31" s="9" t="s">
        <v>21</v>
      </c>
      <c r="B31" s="10" t="s">
        <v>25</v>
      </c>
      <c r="C31" s="10"/>
      <c r="D31" s="10" t="s">
        <v>26</v>
      </c>
      <c r="E31" s="10" t="s">
        <v>24</v>
      </c>
    </row>
    <row r="32" spans="1:5" x14ac:dyDescent="0.2">
      <c r="A32" s="9" t="s">
        <v>21</v>
      </c>
      <c r="B32" s="10" t="s">
        <v>37</v>
      </c>
      <c r="C32" s="10" t="s">
        <v>38</v>
      </c>
      <c r="D32" s="10" t="s">
        <v>39</v>
      </c>
      <c r="E32" s="10" t="s">
        <v>24</v>
      </c>
    </row>
    <row r="33" spans="1:5" x14ac:dyDescent="0.2">
      <c r="A33" s="9" t="s">
        <v>21</v>
      </c>
      <c r="B33" s="10" t="s">
        <v>40</v>
      </c>
      <c r="C33" s="10" t="s">
        <v>41</v>
      </c>
      <c r="D33" s="10" t="s">
        <v>42</v>
      </c>
      <c r="E33" s="10" t="s">
        <v>24</v>
      </c>
    </row>
    <row r="34" spans="1:5" x14ac:dyDescent="0.2">
      <c r="A34" s="9" t="s">
        <v>21</v>
      </c>
      <c r="B34" s="10" t="s">
        <v>56</v>
      </c>
      <c r="C34" s="10" t="s">
        <v>57</v>
      </c>
      <c r="D34" s="10" t="s">
        <v>58</v>
      </c>
      <c r="E34" s="10" t="s">
        <v>24</v>
      </c>
    </row>
    <row r="35" spans="1:5" x14ac:dyDescent="0.2">
      <c r="A35" s="9" t="s">
        <v>21</v>
      </c>
      <c r="B35" s="10" t="s">
        <v>59</v>
      </c>
      <c r="C35" s="10" t="s">
        <v>60</v>
      </c>
      <c r="D35" s="10" t="s">
        <v>61</v>
      </c>
      <c r="E35" s="10" t="s">
        <v>24</v>
      </c>
    </row>
    <row r="36" spans="1:5" x14ac:dyDescent="0.2">
      <c r="A36" s="9" t="s">
        <v>21</v>
      </c>
      <c r="B36" s="10" t="s">
        <v>62</v>
      </c>
      <c r="C36" s="10" t="s">
        <v>63</v>
      </c>
      <c r="D36" s="10" t="s">
        <v>64</v>
      </c>
      <c r="E36" s="10" t="s">
        <v>24</v>
      </c>
    </row>
    <row r="37" spans="1:5" x14ac:dyDescent="0.2">
      <c r="A37" s="9" t="s">
        <v>21</v>
      </c>
      <c r="B37" s="10" t="s">
        <v>63</v>
      </c>
      <c r="C37" s="10"/>
      <c r="D37" s="10" t="s">
        <v>74</v>
      </c>
      <c r="E37" s="10" t="s">
        <v>24</v>
      </c>
    </row>
    <row r="38" spans="1:5" x14ac:dyDescent="0.2">
      <c r="A38" s="9" t="s">
        <v>21</v>
      </c>
      <c r="B38" s="10" t="s">
        <v>78</v>
      </c>
      <c r="C38" s="10" t="s">
        <v>79</v>
      </c>
      <c r="D38" s="10" t="s">
        <v>80</v>
      </c>
      <c r="E38" s="10" t="s">
        <v>24</v>
      </c>
    </row>
    <row r="39" spans="1:5" x14ac:dyDescent="0.2">
      <c r="A39" s="9" t="s">
        <v>21</v>
      </c>
      <c r="B39" s="10" t="s">
        <v>107</v>
      </c>
      <c r="C39" s="10"/>
      <c r="D39" s="10" t="s">
        <v>108</v>
      </c>
      <c r="E39" s="10" t="s">
        <v>109</v>
      </c>
    </row>
    <row r="40" spans="1:5" x14ac:dyDescent="0.2">
      <c r="A40" s="7" t="s">
        <v>4</v>
      </c>
      <c r="B40" s="4" t="s">
        <v>14</v>
      </c>
      <c r="C40" s="4" t="s">
        <v>15</v>
      </c>
      <c r="D40" s="4" t="s">
        <v>16</v>
      </c>
      <c r="E40" s="4" t="s">
        <v>17</v>
      </c>
    </row>
    <row r="41" spans="1:5" x14ac:dyDescent="0.2">
      <c r="A41" s="5" t="s">
        <v>9</v>
      </c>
      <c r="B41" s="6" t="s">
        <v>50</v>
      </c>
      <c r="C41" s="6" t="s">
        <v>53</v>
      </c>
      <c r="D41" s="6" t="s">
        <v>54</v>
      </c>
      <c r="E41" s="6" t="s">
        <v>55</v>
      </c>
    </row>
  </sheetData>
  <sortState ref="A3:E41">
    <sortCondition ref="E3:E41"/>
    <sortCondition ref="B3:B41"/>
    <sortCondition ref="A3:A41"/>
  </sortState>
  <hyperlinks>
    <hyperlink ref="A7" r:id="rId1"/>
    <hyperlink ref="A2" r:id="rId2"/>
    <hyperlink ref="A9" r:id="rId3" display="http://www.see.leeds.ac.uk/admissions-and-study/research-degrees/how-to-apply/"/>
    <hyperlink ref="A30" r:id="rId4"/>
    <hyperlink ref="A31" r:id="rId5"/>
    <hyperlink ref="A10" r:id="rId6"/>
    <hyperlink ref="A26" r:id="rId7"/>
    <hyperlink ref="A20" r:id="rId8"/>
    <hyperlink ref="A32" r:id="rId9"/>
    <hyperlink ref="A33" r:id="rId10"/>
    <hyperlink ref="A27" r:id="rId11"/>
    <hyperlink ref="A11" r:id="rId12"/>
    <hyperlink ref="A3" r:id="rId13"/>
    <hyperlink ref="A28" r:id="rId14"/>
    <hyperlink ref="A29" r:id="rId15"/>
    <hyperlink ref="A4" r:id="rId16"/>
    <hyperlink ref="A13" r:id="rId17"/>
    <hyperlink ref="A6" r:id="rId18"/>
    <hyperlink ref="A14" r:id="rId19"/>
    <hyperlink ref="A15" r:id="rId20"/>
    <hyperlink ref="A17" r:id="rId21"/>
    <hyperlink ref="A19" r:id="rId22"/>
    <hyperlink ref="A12" r:id="rId23"/>
    <hyperlink ref="A41" r:id="rId24"/>
    <hyperlink ref="A21" r:id="rId25"/>
    <hyperlink ref="A16" r:id="rId26"/>
    <hyperlink ref="A34" r:id="rId27"/>
    <hyperlink ref="A35" r:id="rId28"/>
    <hyperlink ref="A36" r:id="rId29"/>
    <hyperlink ref="A37" r:id="rId30"/>
    <hyperlink ref="A38" r:id="rId31"/>
    <hyperlink ref="A25" r:id="rId32"/>
    <hyperlink ref="A39" r:id="rId33"/>
    <hyperlink ref="A18" r:id="rId34"/>
    <hyperlink ref="A22" r:id="rId35"/>
    <hyperlink ref="A23" r:id="rId36"/>
    <hyperlink ref="A24" r:id="rId37"/>
  </hyperlinks>
  <pageMargins left="0.7" right="0.7" top="0.75" bottom="0.75" header="0.3" footer="0.3"/>
  <pageSetup paperSize="9"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Lesnianski</dc:creator>
  <cp:lastModifiedBy>Jacqui Manton</cp:lastModifiedBy>
  <dcterms:created xsi:type="dcterms:W3CDTF">2015-12-03T17:51:31Z</dcterms:created>
  <dcterms:modified xsi:type="dcterms:W3CDTF">2015-12-11T09:30:12Z</dcterms:modified>
</cp:coreProperties>
</file>